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firstSheet="2" activeTab="6"/>
  </bookViews>
  <sheets>
    <sheet name="4 класс" sheetId="1" r:id="rId1"/>
    <sheet name="5 класс" sheetId="2" r:id="rId2"/>
    <sheet name="6 класс" sheetId="3" r:id="rId3"/>
    <sheet name="Лист1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definedNames/>
  <calcPr fullCalcOnLoad="1"/>
</workbook>
</file>

<file path=xl/sharedStrings.xml><?xml version="1.0" encoding="utf-8"?>
<sst xmlns="http://schemas.openxmlformats.org/spreadsheetml/2006/main" count="212" uniqueCount="52">
  <si>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</si>
  <si>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</si>
  <si>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</si>
  <si>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</si>
  <si>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</si>
  <si>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</si>
  <si>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</si>
  <si>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</si>
  <si>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</si>
  <si>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</si>
  <si>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</si>
  <si>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</si>
  <si>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</si>
  <si>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</si>
  <si>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</si>
  <si>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</si>
  <si>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</si>
  <si>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</si>
  <si>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</si>
  <si>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         </t>
  </si>
  <si>
    <t xml:space="preserve">Председатель жюри:             </t>
  </si>
  <si>
    <t xml:space="preserve">Председатель жюри:        </t>
  </si>
  <si>
    <t xml:space="preserve">Председатель жюри:     </t>
  </si>
  <si>
    <t xml:space="preserve">Председатель жюри:  </t>
  </si>
  <si>
    <t xml:space="preserve">Председатель жюри:          </t>
  </si>
  <si>
    <t>Протокол ШКОЛЬНОГО этапа всероссийской (республиканской) олимпиады 2019/2020 учебного года по предмету Русский язык</t>
  </si>
  <si>
    <t>Русский язык</t>
  </si>
  <si>
    <t>Верхнеуслонский</t>
  </si>
  <si>
    <t>МБОУ"Кураловская СОШ"</t>
  </si>
  <si>
    <t>МБОУ"Кураловская</t>
  </si>
  <si>
    <t>участник</t>
  </si>
  <si>
    <t>Школьный</t>
  </si>
  <si>
    <t>Протокол Школьного этапа всероссийской(республиканской)олимпиады 2019/2020 учебного года по предмету Русский язык</t>
  </si>
  <si>
    <t>Протокол Школьного этапа всероссийской (республиканской)олимпиады 2019/2020 учебного года по предмету Литература</t>
  </si>
  <si>
    <t>Протокол Школьного этапа всероссийской(республиканской)олимпиады 2019/2020 учебного года по предмету Литература</t>
  </si>
  <si>
    <t>ОБЖ</t>
  </si>
  <si>
    <t>школьныфй</t>
  </si>
  <si>
    <t>ерхнеуслонский</t>
  </si>
  <si>
    <t>МБОУ " Кураловская СОШ</t>
  </si>
  <si>
    <t xml:space="preserve">Бяулов </t>
  </si>
  <si>
    <t>Денис</t>
  </si>
  <si>
    <t>Дмитриевич</t>
  </si>
  <si>
    <t>Маслов</t>
  </si>
  <si>
    <t>Георгий</t>
  </si>
  <si>
    <t>Георгиевич</t>
  </si>
  <si>
    <t>МБОУ " Кураловская СОШ"</t>
  </si>
  <si>
    <t>Баранов</t>
  </si>
  <si>
    <t>Олег</t>
  </si>
  <si>
    <t>Юрьевич</t>
  </si>
  <si>
    <t>Королев</t>
  </si>
  <si>
    <t>Артур</t>
  </si>
  <si>
    <t>Евгеньевич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</si>
</sst>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16" fontId="8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/>
      <protection/>
    </xf>
    <xf numFmtId="14" fontId="12" fillId="0" borderId="14" xfId="52" applyNumberFormat="1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0">
      <selection activeCell="C9" sqref="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/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8" t="s">
        <v>1</v>
      </c>
      <c r="B4" s="48"/>
      <c r="C4" s="64" t="s">
        <v>26</v>
      </c>
      <c r="D4" s="64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8" t="s">
        <v>2</v>
      </c>
      <c r="B5" s="48"/>
      <c r="C5" s="65"/>
      <c r="D5" s="66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8" t="s">
        <v>11</v>
      </c>
      <c r="B6" s="48"/>
      <c r="C6" s="49">
        <v>43740</v>
      </c>
      <c r="D6" s="5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1" t="s">
        <v>10</v>
      </c>
      <c r="E7" s="51"/>
      <c r="F7" s="51"/>
      <c r="G7" s="51"/>
      <c r="H7" s="51"/>
      <c r="I7" s="51"/>
      <c r="J7" s="29"/>
      <c r="K7" s="52" t="s">
        <v>14</v>
      </c>
      <c r="L7" s="52"/>
      <c r="M7" s="5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27</v>
      </c>
      <c r="C9" s="17" t="s">
        <v>28</v>
      </c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3" t="s">
        <v>17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5">
      <c r="A26" s="54" t="s">
        <v>18</v>
      </c>
      <c r="B26" s="54"/>
      <c r="C26" s="5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4"/>
      <c r="B27" s="54"/>
      <c r="C27" s="5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4"/>
      <c r="B28" s="54"/>
      <c r="C28" s="5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4"/>
      <c r="B29" s="54"/>
      <c r="C29" s="5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2:B3"/>
    <mergeCell ref="C2:D3"/>
    <mergeCell ref="A4:B4"/>
    <mergeCell ref="C4:D4"/>
    <mergeCell ref="A5:B5"/>
    <mergeCell ref="C5:D5"/>
    <mergeCell ref="A6:B6"/>
    <mergeCell ref="C6:D6"/>
    <mergeCell ref="D7:I7"/>
    <mergeCell ref="K7:M7"/>
    <mergeCell ref="A25:M25"/>
    <mergeCell ref="A26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C2" sqref="C2:D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/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8" t="s">
        <v>1</v>
      </c>
      <c r="B4" s="48"/>
      <c r="C4" s="64"/>
      <c r="D4" s="64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8" t="s">
        <v>2</v>
      </c>
      <c r="B5" s="48"/>
      <c r="C5" s="65"/>
      <c r="D5" s="66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8" t="s">
        <v>11</v>
      </c>
      <c r="B6" s="48"/>
      <c r="C6" s="49"/>
      <c r="D6" s="5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1" t="s">
        <v>10</v>
      </c>
      <c r="E7" s="51"/>
      <c r="F7" s="51"/>
      <c r="G7" s="51"/>
      <c r="H7" s="51"/>
      <c r="I7" s="51"/>
      <c r="J7" s="29"/>
      <c r="K7" s="52" t="s">
        <v>14</v>
      </c>
      <c r="L7" s="52"/>
      <c r="M7" s="5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39"/>
      <c r="E9" s="39"/>
      <c r="F9" s="39"/>
      <c r="G9" s="39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4"/>
      <c r="E10" s="37"/>
      <c r="F10" s="37"/>
      <c r="G10" s="38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3" t="s">
        <v>19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5">
      <c r="A26" s="54" t="s">
        <v>18</v>
      </c>
      <c r="B26" s="54"/>
      <c r="C26" s="5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4"/>
      <c r="B27" s="54"/>
      <c r="C27" s="5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4"/>
      <c r="B28" s="54"/>
      <c r="C28" s="5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4"/>
      <c r="B29" s="54"/>
      <c r="C29" s="5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K7:M7"/>
    <mergeCell ref="A6:B6"/>
    <mergeCell ref="D7:I7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/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8" t="s">
        <v>1</v>
      </c>
      <c r="B4" s="48"/>
      <c r="C4" s="64"/>
      <c r="D4" s="64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8" t="s">
        <v>2</v>
      </c>
      <c r="B5" s="48"/>
      <c r="C5" s="65"/>
      <c r="D5" s="66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8" t="s">
        <v>11</v>
      </c>
      <c r="B6" s="48"/>
      <c r="C6" s="49"/>
      <c r="D6" s="5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1" t="s">
        <v>10</v>
      </c>
      <c r="E7" s="51"/>
      <c r="F7" s="51"/>
      <c r="G7" s="51"/>
      <c r="H7" s="51"/>
      <c r="I7" s="51"/>
      <c r="J7" s="29"/>
      <c r="K7" s="52" t="s">
        <v>14</v>
      </c>
      <c r="L7" s="52"/>
      <c r="M7" s="5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27</v>
      </c>
      <c r="C9" s="17" t="s">
        <v>29</v>
      </c>
      <c r="D9" s="36"/>
      <c r="E9" s="36"/>
      <c r="F9" s="36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47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3" t="s">
        <v>20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5" customHeight="1">
      <c r="A26" s="54" t="s">
        <v>18</v>
      </c>
      <c r="B26" s="54"/>
      <c r="C26" s="5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4"/>
      <c r="B27" s="54"/>
      <c r="C27" s="5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4"/>
      <c r="B28" s="54"/>
      <c r="C28" s="5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4"/>
      <c r="B29" s="54"/>
      <c r="C29" s="5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/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8" t="s">
        <v>1</v>
      </c>
      <c r="B4" s="48"/>
      <c r="C4" s="64"/>
      <c r="D4" s="64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8" t="s">
        <v>2</v>
      </c>
      <c r="B5" s="48"/>
      <c r="C5" s="65"/>
      <c r="D5" s="66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8" t="s">
        <v>11</v>
      </c>
      <c r="B6" s="48"/>
      <c r="C6" s="49"/>
      <c r="D6" s="5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1" t="s">
        <v>10</v>
      </c>
      <c r="E7" s="51"/>
      <c r="F7" s="51"/>
      <c r="G7" s="51"/>
      <c r="H7" s="51"/>
      <c r="I7" s="51"/>
      <c r="J7" s="29"/>
      <c r="K7" s="52" t="s">
        <v>14</v>
      </c>
      <c r="L7" s="52"/>
      <c r="M7" s="5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27</v>
      </c>
      <c r="C9" s="17" t="s">
        <v>29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4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3" t="s">
        <v>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5" customHeight="1">
      <c r="A25" s="54" t="s">
        <v>18</v>
      </c>
      <c r="B25" s="54"/>
      <c r="C25" s="54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4"/>
      <c r="B26" s="54"/>
      <c r="C26" s="5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4"/>
      <c r="B27" s="54"/>
      <c r="C27" s="5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4"/>
      <c r="B28" s="54"/>
      <c r="C28" s="5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tr">
        <f>'5 класс'!A1:M1</f>
        <v>Протокол ШКОЛЬНОГО этапа всероссийской (республиканской) олимпиады 2018/2019 учебного года по предмету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 t="s">
        <v>36</v>
      </c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8" t="s">
        <v>1</v>
      </c>
      <c r="B4" s="48"/>
      <c r="C4" s="64" t="s">
        <v>35</v>
      </c>
      <c r="D4" s="64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8" t="s">
        <v>2</v>
      </c>
      <c r="B5" s="48"/>
      <c r="C5" s="65">
        <v>8</v>
      </c>
      <c r="D5" s="66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8" t="s">
        <v>11</v>
      </c>
      <c r="B6" s="48"/>
      <c r="C6" s="49">
        <v>43750</v>
      </c>
      <c r="D6" s="5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1" t="s">
        <v>10</v>
      </c>
      <c r="E7" s="51"/>
      <c r="F7" s="51"/>
      <c r="G7" s="51"/>
      <c r="H7" s="51"/>
      <c r="I7" s="51"/>
      <c r="J7" s="29"/>
      <c r="K7" s="52" t="s">
        <v>14</v>
      </c>
      <c r="L7" s="52"/>
      <c r="M7" s="5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37</v>
      </c>
      <c r="C9" s="17" t="s">
        <v>38</v>
      </c>
      <c r="D9" s="19" t="s">
        <v>39</v>
      </c>
      <c r="E9" s="19" t="s">
        <v>40</v>
      </c>
      <c r="F9" s="19" t="s">
        <v>41</v>
      </c>
      <c r="G9" s="20">
        <v>8</v>
      </c>
      <c r="H9" s="20">
        <v>38</v>
      </c>
      <c r="I9" s="20" t="s">
        <v>30</v>
      </c>
      <c r="J9" s="21">
        <v>100</v>
      </c>
      <c r="K9" s="22" t="s">
        <v>42</v>
      </c>
      <c r="L9" s="46" t="s">
        <v>43</v>
      </c>
      <c r="M9" s="22" t="s">
        <v>44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46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4"/>
      <c r="L11" s="45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3" t="s">
        <v>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5" customHeight="1">
      <c r="A25" s="54" t="s">
        <v>18</v>
      </c>
      <c r="B25" s="54"/>
      <c r="C25" s="54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4"/>
      <c r="B26" s="54"/>
      <c r="C26" s="5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4"/>
      <c r="B27" s="54"/>
      <c r="C27" s="5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4"/>
      <c r="B28" s="54"/>
      <c r="C28" s="5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tabSelected="1" zoomScalePageLayoutView="0" workbookViewId="0" topLeftCell="A7">
      <selection activeCell="J9" sqref="J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tr">
        <f>'5 класс'!A1:M1</f>
        <v>Протокол ШКОЛЬНОГО этапа всероссийской (республиканской) олимпиады 2018/2019 учебного года по предмету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/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8" t="s">
        <v>1</v>
      </c>
      <c r="B4" s="48"/>
      <c r="C4" s="64" t="s">
        <v>35</v>
      </c>
      <c r="D4" s="64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8" t="s">
        <v>2</v>
      </c>
      <c r="B5" s="48"/>
      <c r="C5" s="65">
        <v>9</v>
      </c>
      <c r="D5" s="66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8" t="s">
        <v>11</v>
      </c>
      <c r="B6" s="48"/>
      <c r="C6" s="49">
        <v>43750</v>
      </c>
      <c r="D6" s="5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1" t="s">
        <v>10</v>
      </c>
      <c r="E7" s="51"/>
      <c r="F7" s="51"/>
      <c r="G7" s="51"/>
      <c r="H7" s="51"/>
      <c r="I7" s="51"/>
      <c r="J7" s="29"/>
      <c r="K7" s="52" t="s">
        <v>14</v>
      </c>
      <c r="L7" s="52"/>
      <c r="M7" s="5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27</v>
      </c>
      <c r="C9" s="17" t="s">
        <v>45</v>
      </c>
      <c r="D9" s="19" t="s">
        <v>46</v>
      </c>
      <c r="E9" s="19" t="s">
        <v>47</v>
      </c>
      <c r="F9" s="19" t="s">
        <v>48</v>
      </c>
      <c r="G9" s="20">
        <v>9</v>
      </c>
      <c r="H9" s="20">
        <v>39</v>
      </c>
      <c r="I9" s="20" t="s">
        <v>30</v>
      </c>
      <c r="J9" s="21">
        <v>100</v>
      </c>
      <c r="K9" s="22" t="s">
        <v>42</v>
      </c>
      <c r="L9" s="22" t="s">
        <v>43</v>
      </c>
      <c r="M9" s="22" t="s">
        <v>44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3" t="s">
        <v>23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5" customHeight="1">
      <c r="A26" s="54" t="s">
        <v>18</v>
      </c>
      <c r="B26" s="54"/>
      <c r="C26" s="5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4"/>
      <c r="B27" s="54"/>
      <c r="C27" s="5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4"/>
      <c r="B28" s="54"/>
      <c r="C28" s="5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4"/>
      <c r="B29" s="54"/>
      <c r="C29" s="5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 t="s">
        <v>31</v>
      </c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8" t="s">
        <v>1</v>
      </c>
      <c r="B4" s="48"/>
      <c r="C4" s="64" t="s">
        <v>35</v>
      </c>
      <c r="D4" s="64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8" t="s">
        <v>2</v>
      </c>
      <c r="B5" s="48"/>
      <c r="C5" s="65">
        <v>10</v>
      </c>
      <c r="D5" s="66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8" t="s">
        <v>11</v>
      </c>
      <c r="B6" s="48"/>
      <c r="C6" s="49">
        <v>43750</v>
      </c>
      <c r="D6" s="5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1" t="s">
        <v>10</v>
      </c>
      <c r="E7" s="51"/>
      <c r="F7" s="51"/>
      <c r="G7" s="51"/>
      <c r="H7" s="51"/>
      <c r="I7" s="51"/>
      <c r="J7" s="29"/>
      <c r="K7" s="52" t="s">
        <v>14</v>
      </c>
      <c r="L7" s="52"/>
      <c r="M7" s="5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40">
        <v>1</v>
      </c>
      <c r="B9" s="16" t="s">
        <v>27</v>
      </c>
      <c r="C9" s="17" t="s">
        <v>45</v>
      </c>
      <c r="D9" s="41" t="s">
        <v>49</v>
      </c>
      <c r="E9" s="41" t="s">
        <v>50</v>
      </c>
      <c r="F9" s="41" t="s">
        <v>51</v>
      </c>
      <c r="G9" s="41">
        <v>10</v>
      </c>
      <c r="H9" s="41">
        <v>28</v>
      </c>
      <c r="I9" s="41" t="s">
        <v>30</v>
      </c>
      <c r="J9" s="42">
        <v>100</v>
      </c>
      <c r="K9" s="43" t="s">
        <v>42</v>
      </c>
      <c r="L9" s="43" t="s">
        <v>43</v>
      </c>
      <c r="M9" s="43" t="s">
        <v>44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43"/>
      <c r="L10" s="43"/>
      <c r="M10" s="43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3"/>
      <c r="L11" s="43"/>
      <c r="M11" s="43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53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5" customHeight="1">
      <c r="A27" s="54" t="s">
        <v>18</v>
      </c>
      <c r="B27" s="54"/>
      <c r="C27" s="5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4"/>
      <c r="B28" s="54"/>
      <c r="C28" s="5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4"/>
      <c r="B29" s="54"/>
      <c r="C29" s="5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54"/>
      <c r="B30" s="54"/>
      <c r="C30" s="54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6:M26"/>
    <mergeCell ref="A27:C30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tr">
        <f>'5 класс'!A1:M1</f>
        <v>Протокол ШКОЛЬНОГО этапа всероссийской (республиканской) олимпиады 2018/2019 учебного года по предмету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/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8" t="s">
        <v>1</v>
      </c>
      <c r="B4" s="48"/>
      <c r="C4" s="64"/>
      <c r="D4" s="64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8" t="s">
        <v>2</v>
      </c>
      <c r="B5" s="48"/>
      <c r="C5" s="65"/>
      <c r="D5" s="66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8" t="s">
        <v>11</v>
      </c>
      <c r="B6" s="48"/>
      <c r="C6" s="49"/>
      <c r="D6" s="5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1" t="s">
        <v>10</v>
      </c>
      <c r="E7" s="51"/>
      <c r="F7" s="51"/>
      <c r="G7" s="51"/>
      <c r="H7" s="51"/>
      <c r="I7" s="51"/>
      <c r="J7" s="29"/>
      <c r="K7" s="52" t="s">
        <v>14</v>
      </c>
      <c r="L7" s="52"/>
      <c r="M7" s="5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3" t="s">
        <v>24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5" customHeight="1">
      <c r="A26" s="54" t="s">
        <v>18</v>
      </c>
      <c r="B26" s="54"/>
      <c r="C26" s="5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4"/>
      <c r="B27" s="54"/>
      <c r="C27" s="5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4"/>
      <c r="B28" s="54"/>
      <c r="C28" s="5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4"/>
      <c r="B29" s="54"/>
      <c r="C29" s="5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Татьяяна</cp:lastModifiedBy>
  <cp:lastPrinted>2019-10-15T07:17:56Z</cp:lastPrinted>
  <dcterms:created xsi:type="dcterms:W3CDTF">2014-11-20T09:37:44Z</dcterms:created>
  <dcterms:modified xsi:type="dcterms:W3CDTF">2019-10-15T08:23:29Z</dcterms:modified>
  <cp:category/>
  <cp:version/>
  <cp:contentType/>
  <cp:contentStatus/>
</cp:coreProperties>
</file>